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医师技能成绩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<sst xmlns="http://schemas.openxmlformats.org/spreadsheetml/2006/main" count="29" uniqueCount="29">
  <si>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2025年公开招聘工作人员技能考试成绩公示</t>
  </si>
  <si>
    <t>一、成绩如下：</t>
  </si>
  <si>
    <t>报考岗位</t>
  </si>
  <si>
    <t>序号</t>
  </si>
  <si>
    <t>准考证号</t>
  </si>
  <si>
    <t>技能一（心）
成绩</t>
  </si>
  <si>
    <t>技能一
50%</t>
  </si>
  <si>
    <t>技能二（手）
成绩</t>
  </si>
  <si>
    <t>技能二
50%</t>
  </si>
  <si>
    <t>合计</t>
  </si>
  <si>
    <t>医师（专技1）
001</t>
  </si>
  <si>
    <t>257120100101</t>
  </si>
  <si>
    <t>257120100104</t>
  </si>
  <si>
    <t>257120100112</t>
  </si>
  <si>
    <t>257120100110</t>
  </si>
  <si>
    <t>257120100113</t>
  </si>
  <si>
    <t>257120100103</t>
  </si>
  <si>
    <t>257120100114</t>
  </si>
  <si>
    <t>257120100102</t>
  </si>
  <si>
    <t>257120100105</t>
  </si>
  <si>
    <t>257120100106</t>
  </si>
  <si>
    <t>257120100108</t>
  </si>
  <si>
    <t>257120100109</t>
  </si>
  <si>
    <t>缺考</t>
  </si>
  <si>
    <t>医师（专技3）
003</t>
  </si>
  <si>
    <t>257120100319</t>
  </si>
  <si>
    <t>257120100317</t>
  </si>
  <si>
    <t>257120100318</t>
  </si>
  <si>
    <t>组织人事科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</si>
</sst>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2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仿宋"/>
      <charset val="134"/>
    </font>
    <font>
      <sz val="11"/>
      <color indexed="8"/>
      <name val="宋体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49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176" fontId="7" fillId="0" borderId="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5" xfId="0" applyNumberFormat="1" applyFont="1" applyFill="1" applyBorder="1" applyAlignment="1" applyProtection="1">
      <alignment horizontal="center" vertical="center"/>
      <protection locked="0"/>
    </xf>
    <xf numFmtId="176" fontId="6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1" fontId="8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1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018年检验、药学、功能成绩公示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workbookViewId="0">
      <selection activeCell="N4" sqref="N4"/>
    </sheetView>
  </sheetViews>
  <sheetFormatPr defaultColWidth="9" defaultRowHeight="14.25"/>
  <cols>
    <col min="1" max="1" width="14.5" customWidth="1"/>
    <col min="2" max="2" width="5.875" customWidth="1"/>
    <col min="3" max="3" width="14.875" customWidth="1"/>
    <col min="4" max="4" width="11.75" customWidth="1"/>
    <col min="5" max="5" width="10.75" customWidth="1"/>
    <col min="6" max="6" width="11.75" customWidth="1"/>
    <col min="7" max="8" width="10.75" customWidth="1"/>
    <col min="9" max="9" width="9.875" customWidth="1"/>
    <col min="12" max="12" width="9" style="2"/>
  </cols>
  <sheetData>
    <row r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22"/>
    </row>
    <row r="2" ht="32" customHeight="1" spans="1:9">
      <c r="A2" s="4" t="s">
        <v>1</v>
      </c>
      <c r="B2" s="4"/>
      <c r="C2" s="4"/>
      <c r="D2" s="4"/>
      <c r="E2" s="4"/>
      <c r="F2" s="4"/>
      <c r="G2" s="4"/>
      <c r="H2" s="4"/>
      <c r="I2" s="23"/>
    </row>
    <row r="3" ht="57" customHeight="1" spans="1:8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28" customHeight="1" spans="1:14">
      <c r="A4" s="8" t="s">
        <v>10</v>
      </c>
      <c r="B4" s="9">
        <v>1</v>
      </c>
      <c r="C4" s="10" t="s">
        <v>11</v>
      </c>
      <c r="D4" s="11">
        <v>94.67</v>
      </c>
      <c r="E4" s="12">
        <v>47.34</v>
      </c>
      <c r="F4" s="12">
        <v>98.67</v>
      </c>
      <c r="G4" s="12">
        <v>49.34</v>
      </c>
      <c r="H4" s="12">
        <f t="shared" ref="H4:H14" si="0">E4+G4</f>
        <v>96.68</v>
      </c>
      <c r="I4" s="24"/>
      <c r="J4" s="24"/>
      <c r="K4" s="24"/>
      <c r="L4" s="24"/>
      <c r="M4"/>
      <c r="N4"/>
    </row>
    <row r="5" s="1" customFormat="1" ht="28" customHeight="1" spans="1:14">
      <c r="A5" s="13"/>
      <c r="B5" s="9">
        <v>2</v>
      </c>
      <c r="C5" s="10" t="s">
        <v>12</v>
      </c>
      <c r="D5" s="11">
        <v>90.33</v>
      </c>
      <c r="E5" s="12">
        <v>45.17</v>
      </c>
      <c r="F5" s="12">
        <v>97.67</v>
      </c>
      <c r="G5" s="12">
        <v>48.84</v>
      </c>
      <c r="H5" s="12">
        <f t="shared" si="0"/>
        <v>94.01</v>
      </c>
      <c r="I5" s="24"/>
      <c r="J5" s="24"/>
      <c r="K5" s="24"/>
      <c r="L5" s="24"/>
      <c r="M5"/>
      <c r="N5"/>
    </row>
    <row r="6" s="1" customFormat="1" ht="28" customHeight="1" spans="1:14">
      <c r="A6" s="13"/>
      <c r="B6" s="9">
        <v>3</v>
      </c>
      <c r="C6" s="10" t="s">
        <v>13</v>
      </c>
      <c r="D6" s="11">
        <v>91.33</v>
      </c>
      <c r="E6" s="12">
        <v>45.67</v>
      </c>
      <c r="F6" s="12">
        <v>96.33</v>
      </c>
      <c r="G6" s="12">
        <v>48.17</v>
      </c>
      <c r="H6" s="12">
        <f t="shared" si="0"/>
        <v>93.84</v>
      </c>
      <c r="I6" s="24"/>
      <c r="J6" s="24"/>
      <c r="K6" s="24"/>
      <c r="L6" s="24"/>
      <c r="M6"/>
      <c r="N6"/>
    </row>
    <row r="7" s="1" customFormat="1" ht="28" customHeight="1" spans="1:14">
      <c r="A7" s="13"/>
      <c r="B7" s="9">
        <v>4</v>
      </c>
      <c r="C7" s="10" t="s">
        <v>14</v>
      </c>
      <c r="D7" s="11">
        <v>90.67</v>
      </c>
      <c r="E7" s="12">
        <v>45.34</v>
      </c>
      <c r="F7" s="12">
        <v>96.67</v>
      </c>
      <c r="G7" s="12">
        <v>48.34</v>
      </c>
      <c r="H7" s="12">
        <f t="shared" si="0"/>
        <v>93.68</v>
      </c>
      <c r="I7" s="24"/>
      <c r="J7" s="24"/>
      <c r="K7" s="24"/>
      <c r="L7" s="24"/>
      <c r="M7"/>
      <c r="N7"/>
    </row>
    <row r="8" s="1" customFormat="1" ht="28" customHeight="1" spans="1:14">
      <c r="A8" s="13"/>
      <c r="B8" s="9">
        <v>5</v>
      </c>
      <c r="C8" s="10" t="s">
        <v>15</v>
      </c>
      <c r="D8" s="11">
        <v>90.33</v>
      </c>
      <c r="E8" s="12">
        <v>45.17</v>
      </c>
      <c r="F8" s="12">
        <v>96</v>
      </c>
      <c r="G8" s="12">
        <v>48</v>
      </c>
      <c r="H8" s="12">
        <f t="shared" si="0"/>
        <v>93.17</v>
      </c>
      <c r="I8" s="24"/>
      <c r="J8" s="24"/>
      <c r="K8" s="24"/>
      <c r="L8" s="24"/>
      <c r="M8"/>
      <c r="N8"/>
    </row>
    <row r="9" s="1" customFormat="1" ht="28" customHeight="1" spans="1:14">
      <c r="A9" s="13"/>
      <c r="B9" s="9">
        <v>6</v>
      </c>
      <c r="C9" s="10" t="s">
        <v>16</v>
      </c>
      <c r="D9" s="11">
        <v>87.67</v>
      </c>
      <c r="E9" s="12">
        <v>43.84</v>
      </c>
      <c r="F9" s="12">
        <v>98</v>
      </c>
      <c r="G9" s="12">
        <v>49</v>
      </c>
      <c r="H9" s="12">
        <f t="shared" si="0"/>
        <v>92.84</v>
      </c>
      <c r="I9" s="24"/>
      <c r="J9" s="24"/>
      <c r="K9" s="24"/>
      <c r="L9" s="24"/>
      <c r="M9"/>
      <c r="N9"/>
    </row>
    <row r="10" s="1" customFormat="1" ht="28" customHeight="1" spans="1:14">
      <c r="A10" s="13"/>
      <c r="B10" s="9">
        <v>7</v>
      </c>
      <c r="C10" s="10" t="s">
        <v>17</v>
      </c>
      <c r="D10" s="11">
        <v>89</v>
      </c>
      <c r="E10" s="12">
        <v>44.5</v>
      </c>
      <c r="F10" s="12">
        <v>95</v>
      </c>
      <c r="G10" s="12">
        <v>47.5</v>
      </c>
      <c r="H10" s="12">
        <f t="shared" si="0"/>
        <v>92</v>
      </c>
      <c r="I10" s="24"/>
      <c r="J10" s="24"/>
      <c r="K10" s="24"/>
      <c r="L10" s="24"/>
      <c r="M10"/>
      <c r="N10"/>
    </row>
    <row r="11" s="1" customFormat="1" ht="28" customHeight="1" spans="1:14">
      <c r="A11" s="13"/>
      <c r="B11" s="9">
        <v>8</v>
      </c>
      <c r="C11" s="10" t="s">
        <v>18</v>
      </c>
      <c r="D11" s="14">
        <v>88.5</v>
      </c>
      <c r="E11" s="12">
        <v>44.25</v>
      </c>
      <c r="F11" s="12">
        <v>95.33</v>
      </c>
      <c r="G11" s="12">
        <v>47.67</v>
      </c>
      <c r="H11" s="12">
        <f t="shared" si="0"/>
        <v>91.92</v>
      </c>
      <c r="I11" s="24"/>
      <c r="J11" s="24"/>
      <c r="K11" s="24"/>
      <c r="L11" s="24"/>
      <c r="M11"/>
      <c r="N11"/>
    </row>
    <row r="12" s="1" customFormat="1" ht="28" customHeight="1" spans="1:14">
      <c r="A12" s="13"/>
      <c r="B12" s="9">
        <v>9</v>
      </c>
      <c r="C12" s="10" t="s">
        <v>19</v>
      </c>
      <c r="D12" s="11">
        <v>87.67</v>
      </c>
      <c r="E12" s="12">
        <v>43.84</v>
      </c>
      <c r="F12" s="12">
        <v>95.67</v>
      </c>
      <c r="G12" s="12">
        <v>47.84</v>
      </c>
      <c r="H12" s="12">
        <f t="shared" si="0"/>
        <v>91.68</v>
      </c>
      <c r="I12" s="24"/>
      <c r="J12" s="24"/>
      <c r="K12" s="24"/>
      <c r="L12" s="24"/>
      <c r="M12"/>
      <c r="N12"/>
    </row>
    <row r="13" s="1" customFormat="1" ht="28" customHeight="1" spans="1:14">
      <c r="A13" s="13"/>
      <c r="B13" s="9">
        <v>10</v>
      </c>
      <c r="C13" s="10" t="s">
        <v>20</v>
      </c>
      <c r="D13" s="11">
        <v>87.67</v>
      </c>
      <c r="E13" s="12">
        <v>43.84</v>
      </c>
      <c r="F13" s="12">
        <v>95</v>
      </c>
      <c r="G13" s="12">
        <v>47.5</v>
      </c>
      <c r="H13" s="12">
        <f t="shared" si="0"/>
        <v>91.34</v>
      </c>
      <c r="I13" s="24"/>
      <c r="J13" s="24"/>
      <c r="K13" s="24"/>
      <c r="L13" s="24"/>
      <c r="M13"/>
      <c r="N13"/>
    </row>
    <row r="14" s="1" customFormat="1" ht="28" customHeight="1" spans="1:14">
      <c r="A14" s="13"/>
      <c r="B14" s="9">
        <v>11</v>
      </c>
      <c r="C14" s="10" t="s">
        <v>21</v>
      </c>
      <c r="D14" s="11">
        <v>88</v>
      </c>
      <c r="E14" s="12">
        <v>44</v>
      </c>
      <c r="F14" s="12">
        <v>93</v>
      </c>
      <c r="G14" s="12">
        <v>46.5</v>
      </c>
      <c r="H14" s="12">
        <f t="shared" si="0"/>
        <v>90.5</v>
      </c>
      <c r="I14" s="24"/>
      <c r="J14" s="24"/>
      <c r="K14" s="24"/>
      <c r="L14" s="24"/>
      <c r="M14"/>
      <c r="N14"/>
    </row>
    <row r="15" s="1" customFormat="1" ht="28" customHeight="1" spans="1:14">
      <c r="A15" s="13"/>
      <c r="B15" s="9">
        <v>12</v>
      </c>
      <c r="C15" s="10" t="s">
        <v>22</v>
      </c>
      <c r="D15" s="15" t="s">
        <v>23</v>
      </c>
      <c r="E15" s="16"/>
      <c r="F15" s="16"/>
      <c r="G15" s="16"/>
      <c r="H15" s="17"/>
      <c r="I15" s="24"/>
      <c r="J15" s="24"/>
      <c r="K15" s="24"/>
      <c r="L15" s="24"/>
      <c r="M15"/>
      <c r="N15"/>
    </row>
    <row r="16" s="1" customFormat="1" ht="28" customHeight="1" spans="1:10">
      <c r="A16" s="8" t="s">
        <v>24</v>
      </c>
      <c r="B16" s="9">
        <v>1</v>
      </c>
      <c r="C16" s="10" t="s">
        <v>25</v>
      </c>
      <c r="D16" s="11">
        <v>93</v>
      </c>
      <c r="E16" s="12">
        <v>46.5</v>
      </c>
      <c r="F16" s="11">
        <v>99</v>
      </c>
      <c r="G16" s="12">
        <v>49.5</v>
      </c>
      <c r="H16" s="12">
        <f t="shared" ref="H16:H18" si="1">G16+E16</f>
        <v>96</v>
      </c>
      <c r="I16" s="24"/>
      <c r="J16" s="24"/>
    </row>
    <row r="17" s="1" customFormat="1" ht="28" customHeight="1" spans="1:14">
      <c r="A17" s="18"/>
      <c r="B17" s="9">
        <v>2</v>
      </c>
      <c r="C17" s="10" t="s">
        <v>26</v>
      </c>
      <c r="D17" s="11">
        <v>90.3333333333333</v>
      </c>
      <c r="E17" s="12">
        <v>45.17</v>
      </c>
      <c r="F17" s="11">
        <v>95.3333333333333</v>
      </c>
      <c r="G17" s="12">
        <v>47.67</v>
      </c>
      <c r="H17" s="12">
        <f t="shared" si="1"/>
        <v>92.84</v>
      </c>
      <c r="I17" s="24"/>
      <c r="J17" s="24"/>
      <c r="K17" s="24"/>
      <c r="L17" s="24"/>
      <c r="M17"/>
      <c r="N17"/>
    </row>
    <row r="18" s="1" customFormat="1" ht="28" customHeight="1" spans="1:14">
      <c r="A18" s="19"/>
      <c r="B18" s="9">
        <v>3</v>
      </c>
      <c r="C18" s="10" t="s">
        <v>27</v>
      </c>
      <c r="D18" s="11">
        <v>89.6666666666667</v>
      </c>
      <c r="E18" s="12">
        <v>44.83</v>
      </c>
      <c r="F18" s="11">
        <v>90.6666666666667</v>
      </c>
      <c r="G18" s="12">
        <v>45.33</v>
      </c>
      <c r="H18" s="12">
        <f t="shared" si="1"/>
        <v>90.16</v>
      </c>
      <c r="I18" s="24"/>
      <c r="J18" s="24"/>
      <c r="K18" s="24"/>
      <c r="L18" s="24"/>
      <c r="M18"/>
      <c r="N18"/>
    </row>
    <row r="22" ht="36" customHeight="1" spans="6:7">
      <c r="F22" s="20" t="s">
        <v>28</v>
      </c>
      <c r="G22" s="20"/>
    </row>
    <row r="23" ht="36" customHeight="1" spans="6:7">
      <c r="F23" s="21">
        <v>45850</v>
      </c>
      <c r="G23" s="20"/>
    </row>
  </sheetData>
  <mergeCells count="7">
    <mergeCell ref="A1:H1"/>
    <mergeCell ref="A2:H2"/>
    <mergeCell ref="D15:H15"/>
    <mergeCell ref="F22:G22"/>
    <mergeCell ref="F23:G23"/>
    <mergeCell ref="A4:A15"/>
    <mergeCell ref="A16:A18"/>
  </mergeCells>
  <pageMargins left="0.393055555555556" right="0.156944444444444" top="0.66875" bottom="0.275" header="0.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医师技能成绩公示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张田蕾</dc:creator>
  <cp:lastModifiedBy>林子苏。</cp:lastModifiedBy>
  <dcterms:created xsi:type="dcterms:W3CDTF">2025-07-12T09:58:00Z</dcterms:created>
  <dcterms:modified xsi:type="dcterms:W3CDTF">2025-07-12T10:22:11Z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C669BAAF2C304D09A38C1C4B0FAB2AC0_11</vt:lpwstr>
  </property>
  <property fmtid="{D5CDD505-2E9C-101B-9397-08002B2CF9AE}" pid="3" name="KSOProductBuildVer">
    <vt:lpwstr>2052-12.1.0.21915</vt:lpwstr>
  </property>
</Properties>
</file>