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技能加权公示非护理" sheetId="1" r:id="rId1"/>
    <sheet name="技能加权公示护理" sheetId="2" r:id="rId2"/>
  </sheets>
  <calcPr calcId="144525"/>
</workbook>
</file>

<file path=xl/sharedStrings.xml><?xml version="1.0" encoding="utf-8"?>
<sst xmlns="http://schemas.openxmlformats.org/spreadsheetml/2006/main" count="66" uniqueCount="53">
  <si>
    <t>2023年公开招聘人事代理人员笔试与技能成绩两项加权成绩公示</t>
  </si>
  <si>
    <t>一、学生具体成绩如下：</t>
  </si>
  <si>
    <t>报考岗位</t>
  </si>
  <si>
    <t>序号</t>
  </si>
  <si>
    <t>考生号</t>
  </si>
  <si>
    <t>笔试
成绩</t>
  </si>
  <si>
    <t>笔试40%</t>
  </si>
  <si>
    <t>技能
成绩</t>
  </si>
  <si>
    <t>技能20%</t>
  </si>
  <si>
    <t>合计</t>
  </si>
  <si>
    <t>病案科</t>
  </si>
  <si>
    <t>BA202304150107</t>
  </si>
  <si>
    <t>BA202304150103</t>
  </si>
  <si>
    <t>检验技师</t>
  </si>
  <si>
    <t>JY202304150108</t>
  </si>
  <si>
    <t>JY202304150111</t>
  </si>
  <si>
    <t>JY202304150103</t>
  </si>
  <si>
    <t>JY202304150101</t>
  </si>
  <si>
    <t>康复科</t>
  </si>
  <si>
    <t>KF202304150104</t>
  </si>
  <si>
    <t>KF202304150105</t>
  </si>
  <si>
    <t>药师</t>
  </si>
  <si>
    <t>YS202304150102</t>
  </si>
  <si>
    <t>YS202304150101</t>
  </si>
  <si>
    <t>中药师</t>
  </si>
  <si>
    <t>ZY202304150104</t>
  </si>
  <si>
    <t>ZY202304150103</t>
  </si>
  <si>
    <t>二、请上述人员参加2023年4月18日下午14:30面试，14:00到人事科报到。如遇时间调整，请及时关注官网通知。</t>
  </si>
  <si>
    <t>人事科</t>
  </si>
  <si>
    <t>2023.04.16</t>
  </si>
  <si>
    <t>护理</t>
  </si>
  <si>
    <t>HL202304150278</t>
  </si>
  <si>
    <t>HL202304150273</t>
  </si>
  <si>
    <t>HL202304150254</t>
  </si>
  <si>
    <t>HL202304150232</t>
  </si>
  <si>
    <t>HL202304150229</t>
  </si>
  <si>
    <t>HL202304150206</t>
  </si>
  <si>
    <t>HL202304150268</t>
  </si>
  <si>
    <t>HL202304150260</t>
  </si>
  <si>
    <t>HL202304150238</t>
  </si>
  <si>
    <t>HL202304150251</t>
  </si>
  <si>
    <t>HL202304150202</t>
  </si>
  <si>
    <t>HL202304150277</t>
  </si>
  <si>
    <t>HL202304150228</t>
  </si>
  <si>
    <t>HL202304150269</t>
  </si>
  <si>
    <t>HL202304150207</t>
  </si>
  <si>
    <t>HL202304150216</t>
  </si>
  <si>
    <t>HL202304150213</t>
  </si>
  <si>
    <t>HL202304150252</t>
  </si>
  <si>
    <t>HL202304150239</t>
  </si>
  <si>
    <t>HL202304150205</t>
  </si>
  <si>
    <t>——</t>
  </si>
  <si>
    <t>二、上述前十九名人员进入面试，具体时间将在官网公布，请及时关注官网通知。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</si>
</sst>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2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sz val="12"/>
      <color indexed="10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仿宋"/>
      <charset val="134"/>
    </font>
    <font>
      <sz val="10"/>
      <color indexed="8"/>
      <name val="宋体"/>
      <charset val="134"/>
    </font>
    <font>
      <sz val="10"/>
      <name val="仿宋"/>
      <charset val="134"/>
    </font>
    <font>
      <b/>
      <sz val="12"/>
      <name val="仿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1"/>
      <color indexed="10"/>
      <name val="宋体"/>
      <charset val="134"/>
    </font>
    <font>
      <b/>
      <sz val="11"/>
      <name val="仿宋"/>
      <charset val="134"/>
    </font>
    <font>
      <b/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2" fillId="12" borderId="1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31" fontId="12" fillId="0" borderId="0" xfId="0" applyNumberFormat="1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 wrapText="1"/>
    </xf>
    <xf numFmtId="0" fontId="16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018年检验、药学、功能成绩公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22"/>
  <sheetViews>
    <sheetView workbookViewId="0">
      <selection activeCell="L8" sqref="L8"/>
    </sheetView>
  </sheetViews>
  <sheetFormatPr defaultColWidth="9" defaultRowHeight="14.25"/>
  <cols>
    <col min="1" max="1" width="11" style="4" customWidth="1"/>
    <col min="2" max="2" width="5.625" style="4" customWidth="1"/>
    <col min="3" max="3" width="16.25" style="4" customWidth="1"/>
    <col min="4" max="4" width="10" style="4" customWidth="1"/>
    <col min="5" max="5" width="10.625" style="4" customWidth="1"/>
    <col min="6" max="6" width="10" style="4" customWidth="1"/>
    <col min="7" max="8" width="10.625" style="4" customWidth="1"/>
    <col min="9" max="16362" width="9" style="4"/>
  </cols>
  <sheetData>
    <row r="1" ht="5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9" customFormat="1" ht="35" customHeight="1" spans="1:16362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</row>
    <row r="4" s="2" customFormat="1" ht="25" customHeight="1" spans="1:9">
      <c r="A4" s="20" t="s">
        <v>10</v>
      </c>
      <c r="B4" s="10">
        <v>1</v>
      </c>
      <c r="C4" s="11" t="s">
        <v>11</v>
      </c>
      <c r="D4" s="12">
        <v>76.08</v>
      </c>
      <c r="E4" s="12">
        <v>30.43</v>
      </c>
      <c r="F4" s="12">
        <v>93.01</v>
      </c>
      <c r="G4" s="12">
        <v>18.6</v>
      </c>
      <c r="H4" s="12">
        <f t="shared" ref="H4:H35" si="0">E4+G4</f>
        <v>49.03</v>
      </c>
      <c r="I4" s="18"/>
    </row>
    <row r="5" s="2" customFormat="1" ht="25" customHeight="1" spans="1:9">
      <c r="A5" s="20"/>
      <c r="B5" s="10">
        <v>2</v>
      </c>
      <c r="C5" s="11" t="s">
        <v>12</v>
      </c>
      <c r="D5" s="12">
        <v>67.72</v>
      </c>
      <c r="E5" s="12">
        <v>27.09</v>
      </c>
      <c r="F5" s="12">
        <v>92.51</v>
      </c>
      <c r="G5" s="12">
        <v>18.5</v>
      </c>
      <c r="H5" s="12">
        <f t="shared" si="0"/>
        <v>45.59</v>
      </c>
      <c r="I5" s="18"/>
    </row>
    <row r="6" s="2" customFormat="1" ht="25" customHeight="1" spans="1:9">
      <c r="A6" s="20" t="s">
        <v>13</v>
      </c>
      <c r="B6" s="10">
        <v>3</v>
      </c>
      <c r="C6" s="11" t="s">
        <v>14</v>
      </c>
      <c r="D6" s="12">
        <v>68.64</v>
      </c>
      <c r="E6" s="12">
        <v>27.46</v>
      </c>
      <c r="F6" s="12">
        <v>93.84</v>
      </c>
      <c r="G6" s="12">
        <v>18.77</v>
      </c>
      <c r="H6" s="12">
        <f t="shared" si="0"/>
        <v>46.23</v>
      </c>
      <c r="I6" s="18"/>
    </row>
    <row r="7" s="2" customFormat="1" ht="25" customHeight="1" spans="1:9">
      <c r="A7" s="20"/>
      <c r="B7" s="10">
        <v>4</v>
      </c>
      <c r="C7" s="11" t="s">
        <v>15</v>
      </c>
      <c r="D7" s="12">
        <v>67.84</v>
      </c>
      <c r="E7" s="12">
        <v>27.14</v>
      </c>
      <c r="F7" s="12">
        <v>94.17</v>
      </c>
      <c r="G7" s="12">
        <v>18.83</v>
      </c>
      <c r="H7" s="12">
        <f t="shared" si="0"/>
        <v>45.97</v>
      </c>
      <c r="I7" s="18"/>
    </row>
    <row r="8" s="2" customFormat="1" ht="25" customHeight="1" spans="1:9">
      <c r="A8" s="20"/>
      <c r="B8" s="10">
        <v>5</v>
      </c>
      <c r="C8" s="11" t="s">
        <v>16</v>
      </c>
      <c r="D8" s="12">
        <v>67.44</v>
      </c>
      <c r="E8" s="12">
        <v>26.98</v>
      </c>
      <c r="F8" s="12">
        <v>93.84</v>
      </c>
      <c r="G8" s="12">
        <v>18.77</v>
      </c>
      <c r="H8" s="12">
        <f t="shared" si="0"/>
        <v>45.75</v>
      </c>
      <c r="I8" s="18"/>
    </row>
    <row r="9" s="2" customFormat="1" ht="25" customHeight="1" spans="1:9">
      <c r="A9" s="20"/>
      <c r="B9" s="10">
        <v>6</v>
      </c>
      <c r="C9" s="11" t="s">
        <v>17</v>
      </c>
      <c r="D9" s="12">
        <v>63.12</v>
      </c>
      <c r="E9" s="12">
        <v>25.25</v>
      </c>
      <c r="F9" s="12">
        <v>92.34</v>
      </c>
      <c r="G9" s="12">
        <v>18.47</v>
      </c>
      <c r="H9" s="12">
        <f t="shared" si="0"/>
        <v>43.72</v>
      </c>
      <c r="I9" s="18"/>
    </row>
    <row r="10" s="2" customFormat="1" ht="25" customHeight="1" spans="1:9">
      <c r="A10" s="20" t="s">
        <v>18</v>
      </c>
      <c r="B10" s="10">
        <v>7</v>
      </c>
      <c r="C10" s="11" t="s">
        <v>19</v>
      </c>
      <c r="D10" s="12">
        <v>65.4</v>
      </c>
      <c r="E10" s="12">
        <v>26.16</v>
      </c>
      <c r="F10" s="12">
        <v>95.34</v>
      </c>
      <c r="G10" s="12">
        <v>19.07</v>
      </c>
      <c r="H10" s="12">
        <f t="shared" si="0"/>
        <v>45.23</v>
      </c>
      <c r="I10" s="18"/>
    </row>
    <row r="11" s="2" customFormat="1" ht="25" customHeight="1" spans="1:9">
      <c r="A11" s="20"/>
      <c r="B11" s="10">
        <v>8</v>
      </c>
      <c r="C11" s="11" t="s">
        <v>20</v>
      </c>
      <c r="D11" s="12">
        <v>62.56</v>
      </c>
      <c r="E11" s="12">
        <v>25.02</v>
      </c>
      <c r="F11" s="12">
        <v>92.67</v>
      </c>
      <c r="G11" s="12">
        <v>18.53</v>
      </c>
      <c r="H11" s="12">
        <f t="shared" si="0"/>
        <v>43.55</v>
      </c>
      <c r="I11" s="18"/>
    </row>
    <row r="12" s="2" customFormat="1" ht="25" customHeight="1" spans="1:9">
      <c r="A12" s="20" t="s">
        <v>21</v>
      </c>
      <c r="B12" s="10">
        <v>9</v>
      </c>
      <c r="C12" s="11" t="s">
        <v>22</v>
      </c>
      <c r="D12" s="12">
        <v>69.2</v>
      </c>
      <c r="E12" s="12">
        <v>27.68</v>
      </c>
      <c r="F12" s="12">
        <v>93.84</v>
      </c>
      <c r="G12" s="12">
        <v>18.77</v>
      </c>
      <c r="H12" s="12">
        <f t="shared" si="0"/>
        <v>46.45</v>
      </c>
      <c r="I12" s="18"/>
    </row>
    <row r="13" s="2" customFormat="1" ht="25" customHeight="1" spans="1:9">
      <c r="A13" s="20"/>
      <c r="B13" s="10">
        <v>10</v>
      </c>
      <c r="C13" s="11" t="s">
        <v>23</v>
      </c>
      <c r="D13" s="12">
        <v>66.08</v>
      </c>
      <c r="E13" s="12">
        <v>26.43</v>
      </c>
      <c r="F13" s="12">
        <v>93.17</v>
      </c>
      <c r="G13" s="12">
        <v>18.63</v>
      </c>
      <c r="H13" s="12">
        <f t="shared" si="0"/>
        <v>45.06</v>
      </c>
      <c r="I13" s="18"/>
    </row>
    <row r="14" s="2" customFormat="1" ht="25" customHeight="1" spans="1:9">
      <c r="A14" s="20" t="s">
        <v>24</v>
      </c>
      <c r="B14" s="10">
        <v>11</v>
      </c>
      <c r="C14" s="11" t="s">
        <v>25</v>
      </c>
      <c r="D14" s="12">
        <v>68.24</v>
      </c>
      <c r="E14" s="12">
        <v>27.3</v>
      </c>
      <c r="F14" s="12">
        <v>92.84</v>
      </c>
      <c r="G14" s="12">
        <v>18.57</v>
      </c>
      <c r="H14" s="12">
        <f t="shared" si="0"/>
        <v>45.87</v>
      </c>
      <c r="I14" s="18"/>
    </row>
    <row r="15" s="2" customFormat="1" ht="25" customHeight="1" spans="1:9">
      <c r="A15" s="20"/>
      <c r="B15" s="10">
        <v>12</v>
      </c>
      <c r="C15" s="11" t="s">
        <v>26</v>
      </c>
      <c r="D15" s="12">
        <v>69.32</v>
      </c>
      <c r="E15" s="12">
        <v>27.73</v>
      </c>
      <c r="F15" s="12">
        <v>89.51</v>
      </c>
      <c r="G15" s="12">
        <v>17.9</v>
      </c>
      <c r="H15" s="12">
        <f t="shared" si="0"/>
        <v>45.63</v>
      </c>
      <c r="I15" s="18"/>
    </row>
    <row r="16" ht="48" customHeight="1" spans="1:8">
      <c r="A16" s="21" t="s">
        <v>27</v>
      </c>
      <c r="B16" s="21"/>
      <c r="C16" s="21"/>
      <c r="D16" s="21"/>
      <c r="E16" s="21"/>
      <c r="F16" s="21"/>
      <c r="G16" s="21"/>
      <c r="H16" s="21"/>
    </row>
    <row r="17" ht="21" customHeight="1"/>
    <row r="18" ht="21" customHeight="1"/>
    <row r="20" ht="8" customHeight="1"/>
    <row r="21" ht="22" customHeight="1" spans="7:8">
      <c r="G21" s="16" t="s">
        <v>28</v>
      </c>
      <c r="H21" s="16"/>
    </row>
    <row r="22" ht="22" customHeight="1" spans="7:8">
      <c r="G22" s="17" t="s">
        <v>29</v>
      </c>
      <c r="H22" s="17"/>
    </row>
  </sheetData>
  <mergeCells count="10">
    <mergeCell ref="A1:H1"/>
    <mergeCell ref="A2:H2"/>
    <mergeCell ref="A16:H16"/>
    <mergeCell ref="G21:H21"/>
    <mergeCell ref="G22:H22"/>
    <mergeCell ref="A4:A5"/>
    <mergeCell ref="A6:A9"/>
    <mergeCell ref="A10:A11"/>
    <mergeCell ref="A12:A13"/>
    <mergeCell ref="A14:A15"/>
  </mergeCells>
  <pageMargins left="0.66875" right="0.16" top="1.02361111111111" bottom="0.236111111111111" header="0.472222222222222" footer="0.236111111111111"/>
  <pageSetup paperSize="9" fitToHeight="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selection activeCell="A1" sqref="A1:H1"/>
    </sheetView>
  </sheetViews>
  <sheetFormatPr defaultColWidth="9" defaultRowHeight="14.25"/>
  <cols>
    <col min="1" max="1" width="11" style="4" customWidth="1"/>
    <col min="2" max="2" width="5.625" style="4" customWidth="1"/>
    <col min="3" max="3" width="16.25" style="4" customWidth="1"/>
    <col min="4" max="4" width="10" style="4" customWidth="1"/>
    <col min="5" max="5" width="10.625" style="4" customWidth="1"/>
    <col min="6" max="6" width="10" style="4" customWidth="1"/>
    <col min="7" max="8" width="10.625" style="4" customWidth="1"/>
    <col min="9" max="16366" width="9" style="4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5" customHeight="1" spans="1:8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23" customHeight="1" spans="1:12">
      <c r="A4" s="9" t="s">
        <v>30</v>
      </c>
      <c r="B4" s="10">
        <v>1</v>
      </c>
      <c r="C4" s="11" t="s">
        <v>31</v>
      </c>
      <c r="D4" s="12">
        <v>86.08</v>
      </c>
      <c r="E4" s="12">
        <v>34.43</v>
      </c>
      <c r="F4" s="12">
        <v>77.51</v>
      </c>
      <c r="G4" s="12">
        <v>15.5</v>
      </c>
      <c r="H4" s="12">
        <v>49.93</v>
      </c>
      <c r="I4" s="18"/>
      <c r="J4" s="18"/>
      <c r="K4" s="18"/>
      <c r="L4" s="18"/>
    </row>
    <row r="5" s="2" customFormat="1" ht="23" customHeight="1" spans="1:12">
      <c r="A5" s="13"/>
      <c r="B5" s="10">
        <v>2</v>
      </c>
      <c r="C5" s="11" t="s">
        <v>32</v>
      </c>
      <c r="D5" s="12">
        <v>85.4</v>
      </c>
      <c r="E5" s="12">
        <v>34.16</v>
      </c>
      <c r="F5" s="12">
        <v>78.18</v>
      </c>
      <c r="G5" s="12">
        <v>15.64</v>
      </c>
      <c r="H5" s="12">
        <v>49.8</v>
      </c>
      <c r="I5" s="18"/>
      <c r="J5" s="18"/>
      <c r="K5" s="18"/>
      <c r="L5" s="18"/>
    </row>
    <row r="6" s="2" customFormat="1" ht="23" customHeight="1" spans="1:12">
      <c r="A6" s="13"/>
      <c r="B6" s="10">
        <v>3</v>
      </c>
      <c r="C6" s="11" t="s">
        <v>33</v>
      </c>
      <c r="D6" s="12">
        <v>83.92</v>
      </c>
      <c r="E6" s="12">
        <v>33.57</v>
      </c>
      <c r="F6" s="12">
        <v>77.51</v>
      </c>
      <c r="G6" s="12">
        <v>15.5</v>
      </c>
      <c r="H6" s="12">
        <v>49.07</v>
      </c>
      <c r="I6" s="18"/>
      <c r="J6" s="18"/>
      <c r="K6" s="18"/>
      <c r="L6" s="18"/>
    </row>
    <row r="7" s="2" customFormat="1" ht="23" customHeight="1" spans="1:12">
      <c r="A7" s="13"/>
      <c r="B7" s="10">
        <v>4</v>
      </c>
      <c r="C7" s="11" t="s">
        <v>34</v>
      </c>
      <c r="D7" s="12">
        <v>85</v>
      </c>
      <c r="E7" s="12">
        <v>34</v>
      </c>
      <c r="F7" s="12">
        <v>74.34</v>
      </c>
      <c r="G7" s="12">
        <v>14.87</v>
      </c>
      <c r="H7" s="12">
        <v>48.87</v>
      </c>
      <c r="I7" s="18"/>
      <c r="J7" s="18"/>
      <c r="K7" s="18"/>
      <c r="L7" s="18"/>
    </row>
    <row r="8" s="2" customFormat="1" ht="23" customHeight="1" spans="1:12">
      <c r="A8" s="13"/>
      <c r="B8" s="10">
        <v>5</v>
      </c>
      <c r="C8" s="11" t="s">
        <v>35</v>
      </c>
      <c r="D8" s="12">
        <v>83.12</v>
      </c>
      <c r="E8" s="12">
        <v>33.25</v>
      </c>
      <c r="F8" s="12">
        <v>77.84</v>
      </c>
      <c r="G8" s="12">
        <v>15.57</v>
      </c>
      <c r="H8" s="12">
        <v>48.82</v>
      </c>
      <c r="I8" s="18"/>
      <c r="J8" s="18"/>
      <c r="K8" s="18"/>
      <c r="L8" s="18"/>
    </row>
    <row r="9" s="2" customFormat="1" ht="23" customHeight="1" spans="1:12">
      <c r="A9" s="13"/>
      <c r="B9" s="10">
        <v>6</v>
      </c>
      <c r="C9" s="11" t="s">
        <v>36</v>
      </c>
      <c r="D9" s="12">
        <v>88.64</v>
      </c>
      <c r="E9" s="12">
        <v>35.46</v>
      </c>
      <c r="F9" s="12">
        <v>66.67</v>
      </c>
      <c r="G9" s="12">
        <v>13.33</v>
      </c>
      <c r="H9" s="12">
        <v>48.79</v>
      </c>
      <c r="I9" s="18"/>
      <c r="J9" s="18"/>
      <c r="K9" s="18"/>
      <c r="L9" s="18"/>
    </row>
    <row r="10" s="2" customFormat="1" ht="23" customHeight="1" spans="1:12">
      <c r="A10" s="13"/>
      <c r="B10" s="10">
        <v>7</v>
      </c>
      <c r="C10" s="11" t="s">
        <v>37</v>
      </c>
      <c r="D10" s="12">
        <v>82.44</v>
      </c>
      <c r="E10" s="12">
        <v>32.98</v>
      </c>
      <c r="F10" s="12">
        <v>78.34</v>
      </c>
      <c r="G10" s="12">
        <v>15.67</v>
      </c>
      <c r="H10" s="12">
        <v>48.65</v>
      </c>
      <c r="I10" s="18"/>
      <c r="J10" s="18"/>
      <c r="K10" s="18"/>
      <c r="L10" s="18"/>
    </row>
    <row r="11" s="2" customFormat="1" ht="23" customHeight="1" spans="1:12">
      <c r="A11" s="13"/>
      <c r="B11" s="10">
        <v>8</v>
      </c>
      <c r="C11" s="11" t="s">
        <v>38</v>
      </c>
      <c r="D11" s="12">
        <v>81.76</v>
      </c>
      <c r="E11" s="12">
        <v>32.7</v>
      </c>
      <c r="F11" s="12">
        <v>78.51</v>
      </c>
      <c r="G11" s="12">
        <v>15.7</v>
      </c>
      <c r="H11" s="12">
        <v>48.4</v>
      </c>
      <c r="I11" s="18"/>
      <c r="J11" s="18"/>
      <c r="K11" s="18"/>
      <c r="L11" s="18"/>
    </row>
    <row r="12" s="2" customFormat="1" ht="23" customHeight="1" spans="1:12">
      <c r="A12" s="13"/>
      <c r="B12" s="10">
        <v>9</v>
      </c>
      <c r="C12" s="11" t="s">
        <v>39</v>
      </c>
      <c r="D12" s="12">
        <v>83.52</v>
      </c>
      <c r="E12" s="12">
        <v>33.41</v>
      </c>
      <c r="F12" s="12">
        <v>73.67</v>
      </c>
      <c r="G12" s="12">
        <v>14.73</v>
      </c>
      <c r="H12" s="12">
        <v>48.14</v>
      </c>
      <c r="I12" s="18"/>
      <c r="J12" s="18"/>
      <c r="K12" s="18"/>
      <c r="L12" s="18"/>
    </row>
    <row r="13" s="2" customFormat="1" ht="23" customHeight="1" spans="1:12">
      <c r="A13" s="13"/>
      <c r="B13" s="10">
        <v>10</v>
      </c>
      <c r="C13" s="11" t="s">
        <v>40</v>
      </c>
      <c r="D13" s="12">
        <v>80.68</v>
      </c>
      <c r="E13" s="12">
        <v>32.27</v>
      </c>
      <c r="F13" s="12">
        <v>77.67</v>
      </c>
      <c r="G13" s="12">
        <v>15.53</v>
      </c>
      <c r="H13" s="12">
        <v>47.8</v>
      </c>
      <c r="I13" s="18"/>
      <c r="J13" s="18"/>
      <c r="K13" s="18"/>
      <c r="L13" s="18"/>
    </row>
    <row r="14" s="2" customFormat="1" ht="23" customHeight="1" spans="1:12">
      <c r="A14" s="13"/>
      <c r="B14" s="10">
        <v>11</v>
      </c>
      <c r="C14" s="11" t="s">
        <v>41</v>
      </c>
      <c r="D14" s="12">
        <v>85.4</v>
      </c>
      <c r="E14" s="12">
        <v>34.16</v>
      </c>
      <c r="F14" s="12">
        <v>67</v>
      </c>
      <c r="G14" s="12">
        <v>13.4</v>
      </c>
      <c r="H14" s="12">
        <v>47.56</v>
      </c>
      <c r="I14" s="18"/>
      <c r="J14" s="18"/>
      <c r="K14" s="18"/>
      <c r="L14" s="18"/>
    </row>
    <row r="15" s="2" customFormat="1" ht="23" customHeight="1" spans="1:12">
      <c r="A15" s="13"/>
      <c r="B15" s="10">
        <v>12</v>
      </c>
      <c r="C15" s="11" t="s">
        <v>42</v>
      </c>
      <c r="D15" s="12">
        <v>83.12</v>
      </c>
      <c r="E15" s="12">
        <v>33.25</v>
      </c>
      <c r="F15" s="12">
        <v>68.01</v>
      </c>
      <c r="G15" s="12">
        <v>13.6</v>
      </c>
      <c r="H15" s="12">
        <v>46.85</v>
      </c>
      <c r="I15" s="18"/>
      <c r="J15" s="18"/>
      <c r="K15" s="18"/>
      <c r="L15" s="18"/>
    </row>
    <row r="16" s="2" customFormat="1" ht="23" customHeight="1" spans="1:12">
      <c r="A16" s="13"/>
      <c r="B16" s="10">
        <v>13</v>
      </c>
      <c r="C16" s="11" t="s">
        <v>43</v>
      </c>
      <c r="D16" s="12">
        <v>83.52</v>
      </c>
      <c r="E16" s="12">
        <v>33.41</v>
      </c>
      <c r="F16" s="12">
        <v>66</v>
      </c>
      <c r="G16" s="12">
        <v>13.2</v>
      </c>
      <c r="H16" s="12">
        <v>46.61</v>
      </c>
      <c r="I16" s="18"/>
      <c r="J16" s="18"/>
      <c r="K16" s="18"/>
      <c r="L16" s="18"/>
    </row>
    <row r="17" s="2" customFormat="1" ht="23" customHeight="1" spans="1:12">
      <c r="A17" s="13"/>
      <c r="B17" s="10">
        <v>14</v>
      </c>
      <c r="C17" s="11" t="s">
        <v>44</v>
      </c>
      <c r="D17" s="12">
        <v>82.16</v>
      </c>
      <c r="E17" s="12">
        <v>32.86</v>
      </c>
      <c r="F17" s="12">
        <v>67.68</v>
      </c>
      <c r="G17" s="12">
        <v>13.54</v>
      </c>
      <c r="H17" s="12">
        <v>46.4</v>
      </c>
      <c r="I17" s="18"/>
      <c r="J17" s="18"/>
      <c r="K17" s="18"/>
      <c r="L17" s="18"/>
    </row>
    <row r="18" s="2" customFormat="1" ht="23" customHeight="1" spans="1:12">
      <c r="A18" s="13"/>
      <c r="B18" s="10">
        <v>15</v>
      </c>
      <c r="C18" s="11" t="s">
        <v>45</v>
      </c>
      <c r="D18" s="12">
        <v>85.28</v>
      </c>
      <c r="E18" s="12">
        <v>34.11</v>
      </c>
      <c r="F18" s="12">
        <v>61</v>
      </c>
      <c r="G18" s="12">
        <v>12.2</v>
      </c>
      <c r="H18" s="12">
        <v>46.31</v>
      </c>
      <c r="I18" s="18"/>
      <c r="J18" s="18"/>
      <c r="K18" s="18"/>
      <c r="L18" s="18"/>
    </row>
    <row r="19" s="2" customFormat="1" ht="23" customHeight="1" spans="1:12">
      <c r="A19" s="13"/>
      <c r="B19" s="10">
        <v>16</v>
      </c>
      <c r="C19" s="11" t="s">
        <v>46</v>
      </c>
      <c r="D19" s="12">
        <v>83.92</v>
      </c>
      <c r="E19" s="12">
        <v>33.57</v>
      </c>
      <c r="F19" s="12">
        <v>63.17</v>
      </c>
      <c r="G19" s="12">
        <v>12.63</v>
      </c>
      <c r="H19" s="12">
        <v>46.2</v>
      </c>
      <c r="I19" s="18"/>
      <c r="J19" s="18"/>
      <c r="K19" s="18"/>
      <c r="L19" s="18"/>
    </row>
    <row r="20" s="2" customFormat="1" ht="23" customHeight="1" spans="1:12">
      <c r="A20" s="13"/>
      <c r="B20" s="10">
        <v>17</v>
      </c>
      <c r="C20" s="11" t="s">
        <v>47</v>
      </c>
      <c r="D20" s="12">
        <v>82.44</v>
      </c>
      <c r="E20" s="12">
        <v>32.98</v>
      </c>
      <c r="F20" s="12">
        <v>63.01</v>
      </c>
      <c r="G20" s="12">
        <v>12.6</v>
      </c>
      <c r="H20" s="12">
        <v>45.58</v>
      </c>
      <c r="I20" s="18"/>
      <c r="J20" s="18"/>
      <c r="K20" s="18"/>
      <c r="L20" s="18"/>
    </row>
    <row r="21" s="2" customFormat="1" ht="23" customHeight="1" spans="1:12">
      <c r="A21" s="13"/>
      <c r="B21" s="10">
        <v>18</v>
      </c>
      <c r="C21" s="11" t="s">
        <v>48</v>
      </c>
      <c r="D21" s="12">
        <v>81.08</v>
      </c>
      <c r="E21" s="12">
        <v>32.43</v>
      </c>
      <c r="F21" s="12">
        <v>65.34</v>
      </c>
      <c r="G21" s="12">
        <v>13.07</v>
      </c>
      <c r="H21" s="12">
        <v>45.5</v>
      </c>
      <c r="I21" s="18"/>
      <c r="J21" s="18"/>
      <c r="K21" s="18"/>
      <c r="L21" s="18"/>
    </row>
    <row r="22" s="2" customFormat="1" ht="23" customHeight="1" spans="1:12">
      <c r="A22" s="13"/>
      <c r="B22" s="10">
        <v>19</v>
      </c>
      <c r="C22" s="11" t="s">
        <v>49</v>
      </c>
      <c r="D22" s="12">
        <v>82.84</v>
      </c>
      <c r="E22" s="12">
        <v>33.14</v>
      </c>
      <c r="F22" s="12">
        <v>60</v>
      </c>
      <c r="G22" s="12">
        <v>12</v>
      </c>
      <c r="H22" s="12">
        <v>45.14</v>
      </c>
      <c r="I22" s="18"/>
      <c r="J22" s="18"/>
      <c r="K22" s="18"/>
      <c r="L22" s="18"/>
    </row>
    <row r="23" s="2" customFormat="1" ht="23" customHeight="1" spans="1:12">
      <c r="A23" s="14"/>
      <c r="B23" s="10">
        <v>20</v>
      </c>
      <c r="C23" s="11" t="s">
        <v>50</v>
      </c>
      <c r="D23" s="12">
        <v>83.92</v>
      </c>
      <c r="E23" s="12">
        <v>33.57</v>
      </c>
      <c r="F23" s="12" t="s">
        <v>51</v>
      </c>
      <c r="G23" s="12" t="s">
        <v>51</v>
      </c>
      <c r="H23" s="12">
        <v>33.57</v>
      </c>
      <c r="I23" s="18"/>
      <c r="J23" s="18"/>
      <c r="K23" s="18"/>
      <c r="L23" s="18"/>
    </row>
    <row r="24" s="3" customFormat="1" ht="54" customHeight="1" spans="1:8">
      <c r="A24" s="15" t="s">
        <v>52</v>
      </c>
      <c r="B24" s="15"/>
      <c r="C24" s="15"/>
      <c r="D24" s="15"/>
      <c r="E24" s="15"/>
      <c r="F24" s="15"/>
      <c r="G24" s="15"/>
      <c r="H24" s="15"/>
    </row>
    <row r="25" ht="27" customHeight="1" spans="7:8">
      <c r="G25" s="16" t="s">
        <v>28</v>
      </c>
      <c r="H25" s="16"/>
    </row>
    <row r="26" ht="27" customHeight="1" spans="7:8">
      <c r="G26" s="17" t="s">
        <v>29</v>
      </c>
      <c r="H26" s="17"/>
    </row>
  </sheetData>
  <mergeCells count="6">
    <mergeCell ref="A1:H1"/>
    <mergeCell ref="A2:H2"/>
    <mergeCell ref="A24:H24"/>
    <mergeCell ref="G25:H25"/>
    <mergeCell ref="G26:H26"/>
    <mergeCell ref="A4:A23"/>
  </mergeCells>
  <pageMargins left="0.66875" right="0.16" top="0.904861111111111" bottom="0.236111111111111" header="0.236111111111111" footer="0.236111111111111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技能加权公示非护理</vt:lpstr>
      <vt:lpstr>技能加权公示护理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张田蕾</dc:creator>
  <cp:lastModifiedBy>水木清华</cp:lastModifiedBy>
  <dcterms:created xsi:type="dcterms:W3CDTF">2023-03-14T10:19:00Z</dcterms:created>
  <dcterms:modified xsi:type="dcterms:W3CDTF">2023-04-17T00:53:09Z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87CFBEDA8A4E47208B8B1335673A5C23</vt:lpwstr>
  </property>
  <property fmtid="{D5CDD505-2E9C-101B-9397-08002B2CF9AE}" pid="3" name="KSOProductBuildVer">
    <vt:lpwstr>2052-11.1.0.14036</vt:lpwstr>
  </property>
</Properties>
</file>