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技能加权公示 终" sheetId="1" r:id="rId1"/>
  </sheets>
  <calcPr calcId="144525"/>
</workbook>
</file>

<file path=xl/sharedStrings.xml><?xml version="1.0" encoding="utf-8"?>
<sst xmlns="http://schemas.openxmlformats.org/spreadsheetml/2006/main" count="15" uniqueCount="15">
  <si>
    <t>2022年第二次公开招聘工作人员笔试与技能成绩两项加权成绩公示</t>
  </si>
  <si>
    <t>一、学生具体成绩如下：</t>
  </si>
  <si>
    <t>报考岗位</t>
  </si>
  <si>
    <t>序号</t>
  </si>
  <si>
    <t>考生号</t>
  </si>
  <si>
    <t>笔试
成绩</t>
  </si>
  <si>
    <t>笔试40%</t>
  </si>
  <si>
    <t>技能
成绩</t>
  </si>
  <si>
    <t>技能20%</t>
  </si>
  <si>
    <t>合计</t>
  </si>
  <si>
    <t>001</t>
  </si>
  <si>
    <t>002</t>
  </si>
  <si>
    <t>二、请上述人员参加2023年3月15日下午14:00面试，13:30到人事科报到。如遇时间调整，请及时关注官网通知。</t>
  </si>
  <si>
    <t>人事科</t>
  </si>
  <si>
    <t>2023.03.14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</si>
</sst>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5">
    <font>
      <sz val="12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1"/>
      <color indexed="8"/>
      <name val="仿宋"/>
      <charset val="134"/>
    </font>
    <font>
      <b/>
      <sz val="11"/>
      <name val="仿宋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31" fontId="13" fillId="0" borderId="0" xfId="0" applyNumberFormat="1" applyFont="1" applyFill="1" applyAlignment="1">
      <alignment horizontal="center" vertical="center"/>
    </xf>
    <xf numFmtId="0" fontId="14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018年检验、药学、功能成绩公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workbookViewId="0">
      <selection activeCell="A36" sqref="A36:H36"/>
    </sheetView>
  </sheetViews>
  <sheetFormatPr defaultColWidth="9" defaultRowHeight="14.25"/>
  <cols>
    <col min="1" max="1" width="11" style="3" customWidth="1"/>
    <col min="2" max="2" width="5.625" style="3" customWidth="1"/>
    <col min="3" max="3" width="16.25" style="3" customWidth="1"/>
    <col min="4" max="4" width="10" style="3" customWidth="1"/>
    <col min="5" max="5" width="10.625" style="3" customWidth="1"/>
    <col min="6" max="6" width="10" style="3" customWidth="1"/>
    <col min="7" max="8" width="10.625" style="3" customWidth="1"/>
    <col min="9" max="16366" width="9" style="3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5" customHeight="1" spans="1:8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18" customHeight="1" spans="1:12">
      <c r="A4" s="8" t="s">
        <v>10</v>
      </c>
      <c r="B4" s="9">
        <v>1</v>
      </c>
      <c r="C4" s="10">
        <v>2023031300116</v>
      </c>
      <c r="D4" s="11">
        <v>81.96</v>
      </c>
      <c r="E4" s="11">
        <v>32.78</v>
      </c>
      <c r="F4" s="11">
        <v>93.84</v>
      </c>
      <c r="G4" s="11">
        <v>18.77</v>
      </c>
      <c r="H4" s="11">
        <f t="shared" ref="H4:H35" si="0">E4+G4</f>
        <v>51.55</v>
      </c>
      <c r="I4" s="19"/>
      <c r="J4" s="19"/>
      <c r="K4" s="19"/>
      <c r="L4" s="19"/>
    </row>
    <row r="5" s="2" customFormat="1" ht="18" customHeight="1" spans="1:12">
      <c r="A5" s="12"/>
      <c r="B5" s="9">
        <v>2</v>
      </c>
      <c r="C5" s="10">
        <v>2023031300114</v>
      </c>
      <c r="D5" s="11">
        <v>79.45</v>
      </c>
      <c r="E5" s="11">
        <v>31.78</v>
      </c>
      <c r="F5" s="11">
        <v>95.93</v>
      </c>
      <c r="G5" s="11">
        <v>19.19</v>
      </c>
      <c r="H5" s="11">
        <f t="shared" si="0"/>
        <v>50.97</v>
      </c>
      <c r="I5" s="19"/>
      <c r="J5" s="19"/>
      <c r="K5" s="19"/>
      <c r="L5" s="19"/>
    </row>
    <row r="6" s="2" customFormat="1" ht="18" customHeight="1" spans="1:12">
      <c r="A6" s="12"/>
      <c r="B6" s="9">
        <v>3</v>
      </c>
      <c r="C6" s="10">
        <v>2023031300113</v>
      </c>
      <c r="D6" s="11">
        <v>79.48</v>
      </c>
      <c r="E6" s="11">
        <v>31.79</v>
      </c>
      <c r="F6" s="11">
        <v>93</v>
      </c>
      <c r="G6" s="11">
        <v>18.6</v>
      </c>
      <c r="H6" s="11">
        <f t="shared" si="0"/>
        <v>50.39</v>
      </c>
      <c r="I6" s="19"/>
      <c r="J6" s="19"/>
      <c r="K6" s="19"/>
      <c r="L6" s="19"/>
    </row>
    <row r="7" s="2" customFormat="1" ht="18" customHeight="1" spans="1:12">
      <c r="A7" s="12"/>
      <c r="B7" s="9">
        <v>4</v>
      </c>
      <c r="C7" s="10">
        <v>2023031300120</v>
      </c>
      <c r="D7" s="11">
        <v>78.93</v>
      </c>
      <c r="E7" s="11">
        <v>31.57</v>
      </c>
      <c r="F7" s="11">
        <v>92.18</v>
      </c>
      <c r="G7" s="11">
        <v>18.44</v>
      </c>
      <c r="H7" s="11">
        <f t="shared" si="0"/>
        <v>50.01</v>
      </c>
      <c r="I7" s="19"/>
      <c r="J7" s="19"/>
      <c r="K7" s="19"/>
      <c r="L7" s="19"/>
    </row>
    <row r="8" s="2" customFormat="1" ht="18" customHeight="1" spans="1:12">
      <c r="A8" s="12"/>
      <c r="B8" s="9">
        <v>5</v>
      </c>
      <c r="C8" s="10">
        <v>2023031300135</v>
      </c>
      <c r="D8" s="11">
        <v>80.21</v>
      </c>
      <c r="E8" s="11">
        <v>32.08</v>
      </c>
      <c r="F8" s="11">
        <v>88.68</v>
      </c>
      <c r="G8" s="11">
        <v>17.74</v>
      </c>
      <c r="H8" s="11">
        <f t="shared" si="0"/>
        <v>49.82</v>
      </c>
      <c r="I8" s="19"/>
      <c r="J8" s="19"/>
      <c r="K8" s="19"/>
      <c r="L8" s="19"/>
    </row>
    <row r="9" s="2" customFormat="1" ht="18" customHeight="1" spans="1:12">
      <c r="A9" s="12"/>
      <c r="B9" s="9">
        <v>6</v>
      </c>
      <c r="C9" s="10">
        <v>2023031300117</v>
      </c>
      <c r="D9" s="11">
        <v>76.76</v>
      </c>
      <c r="E9" s="11">
        <v>30.7</v>
      </c>
      <c r="F9" s="11">
        <v>93.84</v>
      </c>
      <c r="G9" s="11">
        <v>18.77</v>
      </c>
      <c r="H9" s="11">
        <f t="shared" si="0"/>
        <v>49.47</v>
      </c>
      <c r="I9" s="19"/>
      <c r="J9" s="19"/>
      <c r="K9" s="19"/>
      <c r="L9" s="19"/>
    </row>
    <row r="10" s="2" customFormat="1" ht="18" customHeight="1" spans="1:12">
      <c r="A10" s="12"/>
      <c r="B10" s="9">
        <v>7</v>
      </c>
      <c r="C10" s="10">
        <v>2023031300112</v>
      </c>
      <c r="D10" s="11">
        <v>76.76</v>
      </c>
      <c r="E10" s="11">
        <v>30.7</v>
      </c>
      <c r="F10" s="11">
        <v>93.51</v>
      </c>
      <c r="G10" s="11">
        <v>18.7</v>
      </c>
      <c r="H10" s="11">
        <f t="shared" si="0"/>
        <v>49.4</v>
      </c>
      <c r="I10" s="19"/>
      <c r="J10" s="19"/>
      <c r="K10" s="19"/>
      <c r="L10" s="19"/>
    </row>
    <row r="11" s="2" customFormat="1" ht="18" customHeight="1" spans="1:12">
      <c r="A11" s="12"/>
      <c r="B11" s="9">
        <v>8</v>
      </c>
      <c r="C11" s="10">
        <v>2023031300104</v>
      </c>
      <c r="D11" s="11">
        <v>76.02</v>
      </c>
      <c r="E11" s="11">
        <v>30.41</v>
      </c>
      <c r="F11" s="11">
        <v>89.51</v>
      </c>
      <c r="G11" s="11">
        <v>17.9</v>
      </c>
      <c r="H11" s="11">
        <f t="shared" si="0"/>
        <v>48.31</v>
      </c>
      <c r="I11" s="19"/>
      <c r="J11" s="19"/>
      <c r="K11" s="19"/>
      <c r="L11" s="19"/>
    </row>
    <row r="12" s="2" customFormat="1" ht="18" customHeight="1" spans="1:12">
      <c r="A12" s="12"/>
      <c r="B12" s="9">
        <v>9</v>
      </c>
      <c r="C12" s="10">
        <v>2023031300133</v>
      </c>
      <c r="D12" s="11">
        <v>74.95</v>
      </c>
      <c r="E12" s="11">
        <v>29.98</v>
      </c>
      <c r="F12" s="11">
        <v>91.51</v>
      </c>
      <c r="G12" s="11">
        <v>18.3</v>
      </c>
      <c r="H12" s="11">
        <f t="shared" si="0"/>
        <v>48.28</v>
      </c>
      <c r="I12" s="19"/>
      <c r="J12" s="19"/>
      <c r="K12" s="19"/>
      <c r="L12" s="19"/>
    </row>
    <row r="13" s="2" customFormat="1" ht="18" customHeight="1" spans="1:12">
      <c r="A13" s="12"/>
      <c r="B13" s="9">
        <v>10</v>
      </c>
      <c r="C13" s="10">
        <v>2023031300132</v>
      </c>
      <c r="D13" s="11">
        <v>73.76</v>
      </c>
      <c r="E13" s="11">
        <v>29.5</v>
      </c>
      <c r="F13" s="11">
        <v>91.17</v>
      </c>
      <c r="G13" s="11">
        <v>18.23</v>
      </c>
      <c r="H13" s="11">
        <f t="shared" si="0"/>
        <v>47.73</v>
      </c>
      <c r="I13" s="19"/>
      <c r="J13" s="19"/>
      <c r="K13" s="19"/>
      <c r="L13" s="19"/>
    </row>
    <row r="14" s="2" customFormat="1" ht="18" customHeight="1" spans="1:12">
      <c r="A14" s="12"/>
      <c r="B14" s="9">
        <v>11</v>
      </c>
      <c r="C14" s="10">
        <v>2023031300101</v>
      </c>
      <c r="D14" s="11">
        <v>71.04</v>
      </c>
      <c r="E14" s="11">
        <v>28.42</v>
      </c>
      <c r="F14" s="11">
        <v>94.34</v>
      </c>
      <c r="G14" s="11">
        <v>18.87</v>
      </c>
      <c r="H14" s="11">
        <f t="shared" si="0"/>
        <v>47.29</v>
      </c>
      <c r="I14" s="19"/>
      <c r="J14" s="19"/>
      <c r="K14" s="19"/>
      <c r="L14" s="19"/>
    </row>
    <row r="15" s="2" customFormat="1" ht="18" customHeight="1" spans="1:12">
      <c r="A15" s="12"/>
      <c r="B15" s="9">
        <v>12</v>
      </c>
      <c r="C15" s="10">
        <v>2023031300123</v>
      </c>
      <c r="D15" s="11">
        <v>69.6</v>
      </c>
      <c r="E15" s="11">
        <v>27.84</v>
      </c>
      <c r="F15" s="11">
        <v>92.67</v>
      </c>
      <c r="G15" s="11">
        <v>18.53</v>
      </c>
      <c r="H15" s="11">
        <f t="shared" si="0"/>
        <v>46.37</v>
      </c>
      <c r="I15" s="19"/>
      <c r="J15" s="19"/>
      <c r="K15" s="19"/>
      <c r="L15" s="19"/>
    </row>
    <row r="16" s="2" customFormat="1" ht="18" customHeight="1" spans="1:12">
      <c r="A16" s="12"/>
      <c r="B16" s="9">
        <v>13</v>
      </c>
      <c r="C16" s="10">
        <v>2023031300107</v>
      </c>
      <c r="D16" s="11">
        <v>68.38</v>
      </c>
      <c r="E16" s="11">
        <v>27.35</v>
      </c>
      <c r="F16" s="11">
        <v>93</v>
      </c>
      <c r="G16" s="11">
        <v>18.6</v>
      </c>
      <c r="H16" s="11">
        <f t="shared" si="0"/>
        <v>45.95</v>
      </c>
      <c r="I16" s="19"/>
      <c r="J16" s="19"/>
      <c r="K16" s="19"/>
      <c r="L16" s="19"/>
    </row>
    <row r="17" s="2" customFormat="1" ht="18" customHeight="1" spans="1:12">
      <c r="A17" s="12"/>
      <c r="B17" s="9">
        <v>14</v>
      </c>
      <c r="C17" s="10">
        <v>2023031300130</v>
      </c>
      <c r="D17" s="11">
        <v>68.56</v>
      </c>
      <c r="E17" s="11">
        <v>27.42</v>
      </c>
      <c r="F17" s="11">
        <v>91.5</v>
      </c>
      <c r="G17" s="11">
        <v>18.3</v>
      </c>
      <c r="H17" s="11">
        <f t="shared" si="0"/>
        <v>45.72</v>
      </c>
      <c r="I17" s="19"/>
      <c r="J17" s="19"/>
      <c r="K17" s="19"/>
      <c r="L17" s="19"/>
    </row>
    <row r="18" s="2" customFormat="1" ht="18" customHeight="1" spans="1:12">
      <c r="A18" s="12"/>
      <c r="B18" s="9">
        <v>15</v>
      </c>
      <c r="C18" s="10">
        <v>2023031300124</v>
      </c>
      <c r="D18" s="11">
        <v>66.94</v>
      </c>
      <c r="E18" s="11">
        <v>26.78</v>
      </c>
      <c r="F18" s="11">
        <v>94.34</v>
      </c>
      <c r="G18" s="11">
        <v>18.87</v>
      </c>
      <c r="H18" s="11">
        <f t="shared" si="0"/>
        <v>45.65</v>
      </c>
      <c r="I18" s="19"/>
      <c r="J18" s="19"/>
      <c r="K18" s="19"/>
      <c r="L18" s="19"/>
    </row>
    <row r="19" s="2" customFormat="1" ht="18" customHeight="1" spans="1:12">
      <c r="A19" s="12"/>
      <c r="B19" s="9">
        <v>16</v>
      </c>
      <c r="C19" s="10">
        <v>2023031300129</v>
      </c>
      <c r="D19" s="11">
        <v>67.07</v>
      </c>
      <c r="E19" s="11">
        <v>26.83</v>
      </c>
      <c r="F19" s="11">
        <v>90.01</v>
      </c>
      <c r="G19" s="11">
        <v>18</v>
      </c>
      <c r="H19" s="11">
        <f t="shared" si="0"/>
        <v>44.83</v>
      </c>
      <c r="I19" s="19"/>
      <c r="J19" s="19"/>
      <c r="K19" s="19"/>
      <c r="L19" s="19"/>
    </row>
    <row r="20" s="2" customFormat="1" ht="18" customHeight="1" spans="1:12">
      <c r="A20" s="12"/>
      <c r="B20" s="9">
        <v>17</v>
      </c>
      <c r="C20" s="10">
        <v>2023031300118</v>
      </c>
      <c r="D20" s="11">
        <v>65.53</v>
      </c>
      <c r="E20" s="11">
        <v>26.21</v>
      </c>
      <c r="F20" s="11">
        <v>91.51</v>
      </c>
      <c r="G20" s="11">
        <v>18.3</v>
      </c>
      <c r="H20" s="11">
        <f t="shared" si="0"/>
        <v>44.51</v>
      </c>
      <c r="I20" s="19"/>
      <c r="J20" s="19"/>
      <c r="K20" s="19"/>
      <c r="L20" s="19"/>
    </row>
    <row r="21" s="2" customFormat="1" ht="18" customHeight="1" spans="1:12">
      <c r="A21" s="12"/>
      <c r="B21" s="9">
        <v>18</v>
      </c>
      <c r="C21" s="10">
        <v>2023031300131</v>
      </c>
      <c r="D21" s="11">
        <v>60.12</v>
      </c>
      <c r="E21" s="11">
        <v>24.05</v>
      </c>
      <c r="F21" s="11">
        <v>94.67</v>
      </c>
      <c r="G21" s="11">
        <v>18.93</v>
      </c>
      <c r="H21" s="11">
        <f t="shared" si="0"/>
        <v>42.98</v>
      </c>
      <c r="I21" s="19"/>
      <c r="J21" s="19"/>
      <c r="K21" s="19"/>
      <c r="L21" s="19"/>
    </row>
    <row r="22" s="2" customFormat="1" ht="18" customHeight="1" spans="1:12">
      <c r="A22" s="12"/>
      <c r="B22" s="9">
        <v>19</v>
      </c>
      <c r="C22" s="10">
        <v>2023031300111</v>
      </c>
      <c r="D22" s="11">
        <v>63.36</v>
      </c>
      <c r="E22" s="11">
        <v>25.34</v>
      </c>
      <c r="F22" s="11">
        <v>87.67</v>
      </c>
      <c r="G22" s="11">
        <v>17.53</v>
      </c>
      <c r="H22" s="11">
        <f t="shared" si="0"/>
        <v>42.87</v>
      </c>
      <c r="I22" s="19"/>
      <c r="J22" s="19"/>
      <c r="K22" s="19"/>
      <c r="L22" s="19"/>
    </row>
    <row r="23" s="2" customFormat="1" ht="18" customHeight="1" spans="1:12">
      <c r="A23" s="13"/>
      <c r="B23" s="9">
        <v>20</v>
      </c>
      <c r="C23" s="10">
        <v>2023031300106</v>
      </c>
      <c r="D23" s="11">
        <v>60.83</v>
      </c>
      <c r="E23" s="11">
        <v>24.33</v>
      </c>
      <c r="F23" s="11">
        <v>91.84</v>
      </c>
      <c r="G23" s="11">
        <v>18.37</v>
      </c>
      <c r="H23" s="11">
        <f t="shared" si="0"/>
        <v>42.7</v>
      </c>
      <c r="I23" s="19"/>
      <c r="J23" s="19"/>
      <c r="K23" s="19"/>
      <c r="L23" s="19"/>
    </row>
    <row r="24" s="2" customFormat="1" ht="18" customHeight="1" spans="1:12">
      <c r="A24" s="14" t="s">
        <v>11</v>
      </c>
      <c r="B24" s="9">
        <v>1</v>
      </c>
      <c r="C24" s="10">
        <v>2023031300237</v>
      </c>
      <c r="D24" s="11">
        <v>78.56</v>
      </c>
      <c r="E24" s="11">
        <v>31.42</v>
      </c>
      <c r="F24" s="11">
        <v>96.42</v>
      </c>
      <c r="G24" s="11">
        <v>19.28</v>
      </c>
      <c r="H24" s="11">
        <f t="shared" si="0"/>
        <v>50.7</v>
      </c>
      <c r="I24" s="19"/>
      <c r="J24" s="19"/>
      <c r="K24" s="19"/>
      <c r="L24" s="19"/>
    </row>
    <row r="25" s="2" customFormat="1" ht="18" customHeight="1" spans="1:12">
      <c r="A25" s="14"/>
      <c r="B25" s="9">
        <v>2</v>
      </c>
      <c r="C25" s="10">
        <v>2023031300257</v>
      </c>
      <c r="D25" s="11">
        <v>77.13</v>
      </c>
      <c r="E25" s="11">
        <v>30.85</v>
      </c>
      <c r="F25" s="11">
        <v>96.01</v>
      </c>
      <c r="G25" s="11">
        <v>19.2</v>
      </c>
      <c r="H25" s="11">
        <f t="shared" si="0"/>
        <v>50.05</v>
      </c>
      <c r="I25" s="19"/>
      <c r="J25" s="19"/>
      <c r="K25" s="19"/>
      <c r="L25" s="19"/>
    </row>
    <row r="26" s="2" customFormat="1" ht="18" customHeight="1" spans="1:12">
      <c r="A26" s="14"/>
      <c r="B26" s="9">
        <v>3</v>
      </c>
      <c r="C26" s="10">
        <v>2023031300254</v>
      </c>
      <c r="D26" s="11">
        <v>76.23</v>
      </c>
      <c r="E26" s="11">
        <v>30.49</v>
      </c>
      <c r="F26" s="11">
        <v>93.5</v>
      </c>
      <c r="G26" s="11">
        <v>18.7</v>
      </c>
      <c r="H26" s="11">
        <f t="shared" si="0"/>
        <v>49.19</v>
      </c>
      <c r="I26" s="19"/>
      <c r="J26" s="19"/>
      <c r="K26" s="19"/>
      <c r="L26" s="19"/>
    </row>
    <row r="27" s="2" customFormat="1" ht="18" customHeight="1" spans="1:12">
      <c r="A27" s="14"/>
      <c r="B27" s="9">
        <v>4</v>
      </c>
      <c r="C27" s="10">
        <v>2023031300245</v>
      </c>
      <c r="D27" s="11">
        <v>75.53</v>
      </c>
      <c r="E27" s="11">
        <v>30.21</v>
      </c>
      <c r="F27" s="11">
        <v>94.59</v>
      </c>
      <c r="G27" s="11">
        <v>18.92</v>
      </c>
      <c r="H27" s="11">
        <f t="shared" si="0"/>
        <v>49.13</v>
      </c>
      <c r="I27" s="19"/>
      <c r="J27" s="19"/>
      <c r="K27" s="19"/>
      <c r="L27" s="19"/>
    </row>
    <row r="28" s="2" customFormat="1" ht="18" customHeight="1" spans="1:12">
      <c r="A28" s="14"/>
      <c r="B28" s="9">
        <v>5</v>
      </c>
      <c r="C28" s="10">
        <v>2023031300244</v>
      </c>
      <c r="D28" s="11">
        <v>75.32</v>
      </c>
      <c r="E28" s="11">
        <v>30.13</v>
      </c>
      <c r="F28" s="11">
        <v>94.5</v>
      </c>
      <c r="G28" s="11">
        <v>18.9</v>
      </c>
      <c r="H28" s="11">
        <f t="shared" si="0"/>
        <v>49.03</v>
      </c>
      <c r="I28" s="19"/>
      <c r="J28" s="19"/>
      <c r="K28" s="19"/>
      <c r="L28" s="19"/>
    </row>
    <row r="29" s="2" customFormat="1" ht="18" customHeight="1" spans="1:12">
      <c r="A29" s="14"/>
      <c r="B29" s="9">
        <v>6</v>
      </c>
      <c r="C29" s="10">
        <v>2023031300253</v>
      </c>
      <c r="D29" s="11">
        <v>77.7</v>
      </c>
      <c r="E29" s="11">
        <v>31.08</v>
      </c>
      <c r="F29" s="11">
        <v>89.67</v>
      </c>
      <c r="G29" s="11">
        <v>17.93</v>
      </c>
      <c r="H29" s="11">
        <f t="shared" si="0"/>
        <v>49.01</v>
      </c>
      <c r="I29" s="19"/>
      <c r="J29" s="19"/>
      <c r="K29" s="19"/>
      <c r="L29" s="19"/>
    </row>
    <row r="30" s="2" customFormat="1" ht="18" customHeight="1" spans="1:12">
      <c r="A30" s="14"/>
      <c r="B30" s="9">
        <v>7</v>
      </c>
      <c r="C30" s="10">
        <v>2023031300255</v>
      </c>
      <c r="D30" s="11">
        <v>75.04</v>
      </c>
      <c r="E30" s="11">
        <v>30.02</v>
      </c>
      <c r="F30" s="11">
        <v>94.67</v>
      </c>
      <c r="G30" s="11">
        <v>18.93</v>
      </c>
      <c r="H30" s="11">
        <f t="shared" si="0"/>
        <v>48.95</v>
      </c>
      <c r="I30" s="19"/>
      <c r="J30" s="19"/>
      <c r="K30" s="19"/>
      <c r="L30" s="19"/>
    </row>
    <row r="31" s="2" customFormat="1" ht="18" customHeight="1" spans="1:12">
      <c r="A31" s="14"/>
      <c r="B31" s="9">
        <v>8</v>
      </c>
      <c r="C31" s="10">
        <v>2023031300250</v>
      </c>
      <c r="D31" s="11">
        <v>74.64</v>
      </c>
      <c r="E31" s="11">
        <v>29.86</v>
      </c>
      <c r="F31" s="11">
        <v>93.25</v>
      </c>
      <c r="G31" s="11">
        <v>18.65</v>
      </c>
      <c r="H31" s="11">
        <f t="shared" si="0"/>
        <v>48.51</v>
      </c>
      <c r="I31" s="19"/>
      <c r="J31" s="19"/>
      <c r="K31" s="19"/>
      <c r="L31" s="19"/>
    </row>
    <row r="32" s="2" customFormat="1" ht="18" customHeight="1" spans="1:12">
      <c r="A32" s="14"/>
      <c r="B32" s="9">
        <v>9</v>
      </c>
      <c r="C32" s="10">
        <v>2023031300256</v>
      </c>
      <c r="D32" s="11">
        <v>73.55</v>
      </c>
      <c r="E32" s="11">
        <v>29.42</v>
      </c>
      <c r="F32" s="11">
        <v>94.76</v>
      </c>
      <c r="G32" s="11">
        <v>18.95</v>
      </c>
      <c r="H32" s="11">
        <f t="shared" si="0"/>
        <v>48.37</v>
      </c>
      <c r="I32" s="19"/>
      <c r="J32" s="19"/>
      <c r="K32" s="19"/>
      <c r="L32" s="19"/>
    </row>
    <row r="33" s="2" customFormat="1" ht="18" customHeight="1" spans="1:12">
      <c r="A33" s="14"/>
      <c r="B33" s="9">
        <v>10</v>
      </c>
      <c r="C33" s="10">
        <v>2023031300262</v>
      </c>
      <c r="D33" s="11">
        <v>72.68</v>
      </c>
      <c r="E33" s="11">
        <v>29.07</v>
      </c>
      <c r="F33" s="11">
        <v>96.34</v>
      </c>
      <c r="G33" s="11">
        <v>19.27</v>
      </c>
      <c r="H33" s="11">
        <f t="shared" si="0"/>
        <v>48.34</v>
      </c>
      <c r="I33" s="19"/>
      <c r="J33" s="19"/>
      <c r="K33" s="19"/>
      <c r="L33" s="19"/>
    </row>
    <row r="34" s="2" customFormat="1" ht="18" customHeight="1" spans="1:12">
      <c r="A34" s="14"/>
      <c r="B34" s="9">
        <v>11</v>
      </c>
      <c r="C34" s="10">
        <v>2023031300261</v>
      </c>
      <c r="D34" s="11">
        <v>66.21</v>
      </c>
      <c r="E34" s="11">
        <v>26.48</v>
      </c>
      <c r="F34" s="11">
        <v>92.26</v>
      </c>
      <c r="G34" s="11">
        <v>18.45</v>
      </c>
      <c r="H34" s="11">
        <f t="shared" si="0"/>
        <v>44.93</v>
      </c>
      <c r="I34" s="19"/>
      <c r="J34" s="19"/>
      <c r="K34" s="19"/>
      <c r="L34" s="19"/>
    </row>
    <row r="35" s="2" customFormat="1" ht="18" customHeight="1" spans="1:12">
      <c r="A35" s="15"/>
      <c r="B35" s="9">
        <v>12</v>
      </c>
      <c r="C35" s="10">
        <v>2023031300240</v>
      </c>
      <c r="D35" s="11">
        <v>65.32</v>
      </c>
      <c r="E35" s="11">
        <v>26.13</v>
      </c>
      <c r="F35" s="11">
        <v>92</v>
      </c>
      <c r="G35" s="11">
        <v>18.4</v>
      </c>
      <c r="H35" s="11">
        <f t="shared" si="0"/>
        <v>44.53</v>
      </c>
      <c r="I35" s="19"/>
      <c r="J35" s="19"/>
      <c r="K35" s="19"/>
      <c r="L35" s="19"/>
    </row>
    <row r="36" ht="48" customHeight="1" spans="1:8">
      <c r="A36" s="16" t="s">
        <v>12</v>
      </c>
      <c r="B36" s="16"/>
      <c r="C36" s="16"/>
      <c r="D36" s="16"/>
      <c r="E36" s="16"/>
      <c r="F36" s="16"/>
      <c r="G36" s="16"/>
      <c r="H36" s="16"/>
    </row>
    <row r="37" ht="21" customHeight="1" spans="7:8">
      <c r="G37" s="17" t="s">
        <v>13</v>
      </c>
      <c r="H37" s="17"/>
    </row>
    <row r="38" ht="21" customHeight="1" spans="7:8">
      <c r="G38" s="18" t="s">
        <v>14</v>
      </c>
      <c r="H38" s="18"/>
    </row>
  </sheetData>
  <mergeCells count="7">
    <mergeCell ref="A1:H1"/>
    <mergeCell ref="A2:H2"/>
    <mergeCell ref="A36:H36"/>
    <mergeCell ref="G37:H37"/>
    <mergeCell ref="G38:H38"/>
    <mergeCell ref="A4:A23"/>
    <mergeCell ref="A24:A35"/>
  </mergeCells>
  <pageMargins left="0.66875" right="0.16" top="0.472222222222222" bottom="0.236111111111111" header="0.236111111111111" footer="0.236111111111111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技能加权公示 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张田蕾</dc:creator>
  <cp:lastModifiedBy>张田蕾</cp:lastModifiedBy>
  <dcterms:created xsi:type="dcterms:W3CDTF">2023-03-14T10:19:00Z</dcterms:created>
  <dcterms:modified xsi:type="dcterms:W3CDTF">2023-03-15T00:45:47Z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87CFBEDA8A4E47208B8B1335673A5C23</vt:lpwstr>
  </property>
  <property fmtid="{D5CDD505-2E9C-101B-9397-08002B2CF9AE}" pid="3" name="KSOProductBuildVer">
    <vt:lpwstr>2052-11.1.0.13020</vt:lpwstr>
  </property>
</Properties>
</file>